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<sst xmlns="http://schemas.openxmlformats.org/spreadsheetml/2006/main" count="134" uniqueCount="77">
  <si>
    <t>Term:                     2015 Spring
College:                 Liberal Arts and Sciences
Department(s):   Mathematics
Course(s):             MAC2313
Section(s):            3118
Instructor:            Cyr,Christopher M (7656-3642)
Response Rate:   54.84% (responded: 17, enrolled:31)</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</si>
  <si>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</si>
  <si>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</si>
  <si>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</si>
  <si>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</si>
  <si>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</si>
  <si>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</si>
  <si>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</si>
  <si>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</si>
  <si>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</si>
  <si>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</si>
  <si>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</si>
  <si>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</si>
  <si>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</si>
  <si>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</si>
  <si>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</si>
  <si>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</si>
  <si>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</si>
  <si>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</si>
  <si>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</si>
  <si>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</si>
  <si>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</si>
  <si>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</si>
  <si>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</si>
  <si>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</si>
  <si>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</si>
  <si>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</si>
  <si>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</si>
  <si>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</si>
  <si>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</si>
  <si>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</si>
  <si>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</si>
  <si>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</si>
  <si>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</si>
  <si>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</si>
  <si>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</si>
  <si>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</si>
  <si>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</si>
  <si>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Chris is an outstanding TA. I have had him for more than one course and I really enjoy his teaching style. He is very considerate of his students and he wants to help in any and every way possible. He is always willing to help us out when we have questions and his quizzes are fairly reasonable and if you do the homework and go to class, you will do well.</t>
  </si>
  <si>
    <t>No.</t>
  </si>
  <si>
    <t>He is very happy, although sometimes has dry humor, he is pretty funny and makes things interesting when he can.</t>
  </si>
  <si>
    <t>No. He was excellent.</t>
  </si>
  <si>
    <t>His enthusiasm for math and his style of teaching that requires student participation.</t>
  </si>
  <si>
    <t>Not really</t>
  </si>
  <si>
    <t>It is a solid course with excellent instructors and manageable workloads</t>
  </si>
  <si>
    <t>Chris was very enthusiastic in what he was teaching us in class, so learning was very easy. He was always willing to help us understand what was going on. There was never a question too dumb or too difficult for him to help us understand. He is extremely bright and very kind and understanding which really encouraged learning in the class.</t>
  </si>
  <si>
    <t>I think that this course was a challenging course, but it was not too difficult. It was very relevant and the exams were not too bad.</t>
  </si>
  <si>
    <t>I really enjoyed having Chris as my TA. He did a great job and was very well-liked and helpful throughout the course.</t>
  </si>
  <si>
    <t>Very effective with the communication of his ideas. It is very easy to see his love for the subject which rubs off on his students</t>
  </si>
  <si>
    <t>None</t>
  </si>
  <si>
    <t>Hard course, but manageable with the help of Chris</t>
  </si>
  <si>
    <t>Chris was able to answer nearly every question asked and broke the questions down effectively. He is easy to approach and made the material much easier to understand.</t>
  </si>
  <si>
    <t>Not at all</t>
  </si>
  <si>
    <t>The course moves really fast, but it is as expected. The lectures have a little too much deriving equations versus actually implementing them- I belive it would be easier to understand if there were more examples.</t>
  </si>
  <si>
    <t>He was very to the point, and followed a organized schedule</t>
  </si>
  <si>
    <t>No</t>
  </si>
  <si>
    <t>overall, i learned a lot from the discussions and also gained help on the HW problems.</t>
  </si>
  <si>
    <t>all was good.</t>
  </si>
  <si>
    <t>Very nice.  Answered all questions every student had.  Explained problems thoroughly.</t>
  </si>
  <si>
    <t>Had small handwriting which was difficult to see.</t>
  </si>
  <si>
    <t>Very challenging</t>
  </si>
  <si>
    <t>More review sessions</t>
  </si>
  <si>
    <t>Chris Cyr is very good at explaining difficult concepts in a very simple manner so that everyone can understand with ease. Additionally, he has a great amount of patience when explaining a concept that some people do not understand and does not mind going over something multiple times. He cares for his students and makes it possible for students to succeed in this course.</t>
  </si>
  <si>
    <t>N/A</t>
  </si>
  <si>
    <t>10/10</t>
  </si>
  <si>
    <t>Mr. Cyr was an excellent instructor because he really helped us learn all of the material while making the course enjoyable. He was a really funny and nice guy and I really enjoyed asking him questions and learning the material from him. He helped us a lot and gave us fair quizzes.</t>
  </si>
  <si>
    <t>The course is amazing in that you learn a lot. I never really understood 3D models and double integrals and such until I stepped foot into this discussion period. Mr. Cyr helped make this course an enjoyable one.</t>
  </si>
  <si>
    <t>Explained solutions clearly, neat handwriting, encouraged participation</t>
  </si>
  <si>
    <t>Very enthusiastic about the material covered throughout the entire semester. Explained into detail any questions i had and was very informative during office hours as well.</t>
  </si>
  <si>
    <t>Great course, peeked my interest in calculus. My favorite calculus so far. Not sure how the online web assign homework is graded but that could be addressed at the beginning of the class so we know how it works because i have no idea and neither did my TA.</t>
  </si>
  <si>
    <t>This course is fairly easy. I think I expected it to be really difficult, but then when I got into the class, I saw that it was easier than I had imagined it would be and that made me happy. I study a lot though (more than for any other class) so that could be why I'm doing well.</t>
  </si>
  <si>
    <t>He was always enthusiastic to teach and to answer my questions. No matter how dumb my questions were, he was always nice to answer and to guide me to find the answer. I like that he facilitates my learning of the course. He doesn't directly give me the answer, but he asks questions for us to stay focused and on top of the material . I loved going to his office hours because I knew that not a lot of people used this resource so I would be assisted faster and I would get my questions answered. He really cared about the students and he doesn't want you to fail.</t>
  </si>
  <si>
    <t>Calc 3 has been the hardest math class I have ever taken in my entire life. I was told before that the class was easier than other math courses but it wasn't for me. There are a lot of concepts that I had trouble understanding (and that reflected on my performance on the first test). However, this was a wakeup call because I knew the class was going to get harder. The material was getting more challenging but I kept practicing and going to office hours to get help. Even though it was difficult, I am satisfied with my overall performance in the course.</t>
  </si>
  <si>
    <t>I don't have any advice to say, because the class overall was great.</t>
  </si>
  <si>
    <t>Continue doing what you're doing.</t>
  </si>
  <si>
    <t>The only thing I could say in this box is that one of the quizzes was really difficult and a lot of people, including myself, did very poorly on it. That difficult quiz is the only thing that could've hindered my success in the course.</t>
  </si>
  <si>
    <t>Thank you so much for everything that you've done for us. I had a great time in your discussion class and learned a lot more than I would have if I had any other instructor. Thank you.</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</si>
</sst>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4" activePane="bottomLeft" state="frozen"/>
      <selection pane="bottomLeft" activeCell="C12" sqref="C12"/>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5.8823529411764698E-2</v>
      </c>
      <c r="F4" s="3">
        <v>0.23529411764705899</v>
      </c>
      <c r="G4" s="3">
        <v>0.70588235294117696</v>
      </c>
      <c r="H4" s="3">
        <v>0</v>
      </c>
      <c r="I4" s="4">
        <v>4.6500000000000004</v>
      </c>
      <c r="J4" s="4">
        <v>0.61</v>
      </c>
      <c r="K4" s="4">
        <v>5</v>
      </c>
      <c r="L4" s="4">
        <v>4.51</v>
      </c>
      <c r="M4" s="4">
        <v>4.32</v>
      </c>
      <c r="N4" s="1">
        <v>4.29</v>
      </c>
    </row>
    <row r="5" spans="1:14">
      <c r="A5" s="1">
        <v>2</v>
      </c>
      <c r="B5" s="2" t="s">
        <v>16</v>
      </c>
      <c r="C5" s="3">
        <v>0</v>
      </c>
      <c r="D5" s="3">
        <v>0</v>
      </c>
      <c r="E5" s="3">
        <v>5.8823529411764698E-2</v>
      </c>
      <c r="F5" s="3">
        <v>0.23529411764705899</v>
      </c>
      <c r="G5" s="3">
        <v>0.70588235294117696</v>
      </c>
      <c r="H5" s="3">
        <v>0</v>
      </c>
      <c r="I5" s="4">
        <v>4.6500000000000004</v>
      </c>
      <c r="J5" s="4">
        <v>0.61</v>
      </c>
      <c r="K5" s="4">
        <v>5</v>
      </c>
      <c r="L5" s="4">
        <v>4.42</v>
      </c>
      <c r="M5" s="4">
        <v>4.09</v>
      </c>
      <c r="N5" s="1">
        <v>4.1399999999999997</v>
      </c>
    </row>
    <row r="6" spans="1:14" ht="26.25">
      <c r="A6" s="1">
        <v>3</v>
      </c>
      <c r="B6" s="2" t="s">
        <v>17</v>
      </c>
      <c r="C6" s="3">
        <v>0</v>
      </c>
      <c r="D6" s="3">
        <v>0</v>
      </c>
      <c r="E6" s="3">
        <v>5.8823529411764698E-2</v>
      </c>
      <c r="F6" s="3">
        <v>0.17647058823529399</v>
      </c>
      <c r="G6" s="3">
        <v>0.76470588235294101</v>
      </c>
      <c r="H6" s="3">
        <v>0</v>
      </c>
      <c r="I6" s="4">
        <v>4.71</v>
      </c>
      <c r="J6" s="4">
        <v>0.59</v>
      </c>
      <c r="K6" s="4">
        <v>5</v>
      </c>
      <c r="L6" s="4">
        <v>4.4400000000000004</v>
      </c>
      <c r="M6" s="4">
        <v>4.25</v>
      </c>
      <c r="N6" s="1">
        <v>4.25</v>
      </c>
    </row>
    <row r="7" spans="1:14">
      <c r="A7" s="1">
        <v>4</v>
      </c>
      <c r="B7" s="2" t="s">
        <v>18</v>
      </c>
      <c r="C7" s="3">
        <v>0</v>
      </c>
      <c r="D7" s="3">
        <v>0</v>
      </c>
      <c r="E7" s="3">
        <v>0</v>
      </c>
      <c r="F7" s="3">
        <v>0.23529411764705899</v>
      </c>
      <c r="G7" s="3">
        <v>0.76470588235294101</v>
      </c>
      <c r="H7" s="3">
        <v>0</v>
      </c>
      <c r="I7" s="4">
        <v>4.76</v>
      </c>
      <c r="J7" s="4">
        <v>0.44</v>
      </c>
      <c r="K7" s="4">
        <v>5</v>
      </c>
      <c r="L7" s="4">
        <v>4.43</v>
      </c>
      <c r="M7" s="4">
        <v>4.3</v>
      </c>
      <c r="N7" s="1">
        <v>4.25</v>
      </c>
    </row>
    <row r="8" spans="1:14">
      <c r="A8" s="1">
        <v>5</v>
      </c>
      <c r="B8" s="2" t="s">
        <v>19</v>
      </c>
      <c r="C8" s="3">
        <v>0</v>
      </c>
      <c r="D8" s="3">
        <v>0</v>
      </c>
      <c r="E8" s="3">
        <v>0</v>
      </c>
      <c r="F8" s="3">
        <v>0.29411764705882398</v>
      </c>
      <c r="G8" s="3">
        <v>0.70588235294117696</v>
      </c>
      <c r="H8" s="3">
        <v>0</v>
      </c>
      <c r="I8" s="4">
        <v>4.71</v>
      </c>
      <c r="J8" s="4">
        <v>0.47</v>
      </c>
      <c r="K8" s="4">
        <v>5</v>
      </c>
      <c r="L8" s="4">
        <v>4.4000000000000004</v>
      </c>
      <c r="M8" s="4">
        <v>4.34</v>
      </c>
      <c r="N8" s="1">
        <v>4.32</v>
      </c>
    </row>
    <row r="9" spans="1:14">
      <c r="A9" s="1">
        <v>6</v>
      </c>
      <c r="B9" s="2" t="s">
        <v>20</v>
      </c>
      <c r="C9" s="3">
        <v>0</v>
      </c>
      <c r="D9" s="3">
        <v>0</v>
      </c>
      <c r="E9" s="3">
        <v>0.11764705882352899</v>
      </c>
      <c r="F9" s="3">
        <v>0.23529411764705899</v>
      </c>
      <c r="G9" s="3">
        <v>0.64705882352941202</v>
      </c>
      <c r="H9" s="3">
        <v>0</v>
      </c>
      <c r="I9" s="4">
        <v>4.53</v>
      </c>
      <c r="J9" s="4">
        <v>0.72</v>
      </c>
      <c r="K9" s="4">
        <v>5</v>
      </c>
      <c r="L9" s="4">
        <v>4.28</v>
      </c>
      <c r="M9" s="4">
        <v>4.08</v>
      </c>
      <c r="N9" s="1">
        <v>4.1500000000000004</v>
      </c>
    </row>
    <row r="10" spans="1:14">
      <c r="A10" s="1">
        <v>7</v>
      </c>
      <c r="B10" s="2" t="s">
        <v>21</v>
      </c>
      <c r="C10" s="3">
        <v>0</v>
      </c>
      <c r="D10" s="3">
        <v>5.8823529411764698E-2</v>
      </c>
      <c r="E10" s="3">
        <v>5.8823529411764698E-2</v>
      </c>
      <c r="F10" s="3">
        <v>0.17647058823529399</v>
      </c>
      <c r="G10" s="3">
        <v>0.70588235294117696</v>
      </c>
      <c r="H10" s="3">
        <v>0</v>
      </c>
      <c r="I10" s="4">
        <v>4.53</v>
      </c>
      <c r="J10" s="4">
        <v>0.87</v>
      </c>
      <c r="K10" s="4">
        <v>5</v>
      </c>
      <c r="L10" s="4">
        <v>4.37</v>
      </c>
      <c r="M10" s="4">
        <v>4.09</v>
      </c>
      <c r="N10" s="1">
        <v>4.12</v>
      </c>
    </row>
    <row r="11" spans="1:14">
      <c r="A11" s="1">
        <v>8</v>
      </c>
      <c r="B11" s="2" t="s">
        <v>22</v>
      </c>
      <c r="C11" s="3">
        <v>0</v>
      </c>
      <c r="D11" s="3">
        <v>0</v>
      </c>
      <c r="E11" s="3">
        <v>0</v>
      </c>
      <c r="F11" s="3">
        <v>0.23529411764705899</v>
      </c>
      <c r="G11" s="3">
        <v>0.76470588235294101</v>
      </c>
      <c r="H11" s="3">
        <v>0</v>
      </c>
      <c r="I11" s="4">
        <v>4.76</v>
      </c>
      <c r="J11" s="4">
        <v>0.44</v>
      </c>
      <c r="K11" s="4">
        <v>5</v>
      </c>
      <c r="L11" s="4">
        <v>4.4400000000000004</v>
      </c>
      <c r="M11" s="4">
        <v>4.34</v>
      </c>
      <c r="N11" s="1">
        <v>4.41</v>
      </c>
    </row>
    <row r="12" spans="1:14" ht="26.25">
      <c r="A12" s="1">
        <v>9</v>
      </c>
      <c r="B12" s="2" t="s">
        <v>23</v>
      </c>
      <c r="C12" s="3">
        <v>0</v>
      </c>
      <c r="D12" s="3">
        <v>0</v>
      </c>
      <c r="E12" s="3">
        <v>0</v>
      </c>
      <c r="F12" s="3">
        <v>0.23529411764705899</v>
      </c>
      <c r="G12" s="3">
        <v>0.76470588235294101</v>
      </c>
      <c r="H12" s="3">
        <v>0</v>
      </c>
      <c r="I12" s="4">
        <v>4.76</v>
      </c>
      <c r="J12" s="4">
        <v>0.44</v>
      </c>
      <c r="K12" s="4">
        <v>5</v>
      </c>
      <c r="L12" s="4">
        <v>4.26</v>
      </c>
      <c r="M12" s="4">
        <v>4.09</v>
      </c>
      <c r="N12" s="1">
        <v>4.22</v>
      </c>
    </row>
    <row r="13" spans="1:14">
      <c r="A13" s="14" t="s">
        <v>24</v>
      </c>
      <c r="B13" s="14" t="s">
        <v>24</v>
      </c>
      <c r="C13" s="14" t="s">
        <v>25</v>
      </c>
      <c r="D13" s="14" t="s">
        <v>25</v>
      </c>
      <c r="E13" s="14" t="s">
        <v>25</v>
      </c>
      <c r="F13" s="14" t="s">
        <v>25</v>
      </c>
      <c r="G13" s="14" t="s">
        <v>25</v>
      </c>
      <c r="H13" s="14" t="s">
        <v>25</v>
      </c>
      <c r="I13" s="6">
        <f t="shared" ref="I13:N13" si="0">AVERAGE(I4:I12)</f>
        <v>4.6733333333333338</v>
      </c>
      <c r="J13" s="6">
        <f t="shared" si="0"/>
        <v>0.57666666666666666</v>
      </c>
      <c r="K13" s="6">
        <f t="shared" si="0"/>
        <v>5</v>
      </c>
      <c r="L13" s="6">
        <f t="shared" si="0"/>
        <v>4.3944444444444448</v>
      </c>
      <c r="M13" s="6">
        <f t="shared" si="0"/>
        <v>4.2111111111111121</v>
      </c>
      <c r="N13" s="6">
        <f t="shared" si="0"/>
        <v>4.2388888888888889</v>
      </c>
    </row>
    <row r="14" spans="1:14">
      <c r="A14" s="7">
        <v>10</v>
      </c>
      <c r="B14" s="8" t="s">
        <v>26</v>
      </c>
      <c r="C14" s="9">
        <v>0</v>
      </c>
      <c r="D14" s="9">
        <v>0</v>
      </c>
      <c r="E14" s="9">
        <v>5.8823529411764698E-2</v>
      </c>
      <c r="F14" s="9">
        <v>0.23529411764705899</v>
      </c>
      <c r="G14" s="9">
        <v>0.70588235294117696</v>
      </c>
      <c r="H14" s="9">
        <v>0</v>
      </c>
      <c r="I14" s="10">
        <v>4.6500000000000004</v>
      </c>
      <c r="J14" s="10">
        <v>0.61</v>
      </c>
      <c r="K14" s="10">
        <v>5</v>
      </c>
      <c r="L14" s="10">
        <v>4.43</v>
      </c>
      <c r="M14" s="10">
        <v>4.17</v>
      </c>
      <c r="N14" s="11">
        <v>4.2</v>
      </c>
    </row>
    <row r="15" spans="1:14">
      <c r="A15" s="1">
        <v>11</v>
      </c>
      <c r="B15" s="2" t="s">
        <v>27</v>
      </c>
      <c r="C15" s="3">
        <v>0</v>
      </c>
      <c r="D15" s="3">
        <v>0</v>
      </c>
      <c r="E15" s="3">
        <v>5.8823529411764698E-2</v>
      </c>
      <c r="F15" s="3">
        <v>0.23529411764705899</v>
      </c>
      <c r="G15" s="3">
        <v>0.70588235294117696</v>
      </c>
      <c r="H15" s="3">
        <v>0</v>
      </c>
      <c r="I15" s="4">
        <v>4.6500000000000004</v>
      </c>
      <c r="J15" s="4">
        <v>0.61</v>
      </c>
      <c r="K15" s="4">
        <v>5</v>
      </c>
      <c r="L15" s="4">
        <v>4.4800000000000004</v>
      </c>
      <c r="M15" s="4">
        <v>4.0999999999999996</v>
      </c>
      <c r="N15" s="1">
        <v>4</v>
      </c>
    </row>
    <row r="16" spans="1:14">
      <c r="A16" s="1">
        <v>12</v>
      </c>
      <c r="B16" s="2" t="s">
        <v>28</v>
      </c>
      <c r="C16" s="3">
        <v>0</v>
      </c>
      <c r="D16" s="3">
        <v>0</v>
      </c>
      <c r="E16" s="3">
        <v>0.11764705882352899</v>
      </c>
      <c r="F16" s="3">
        <v>0.52941176470588203</v>
      </c>
      <c r="G16" s="3">
        <v>0.35294117647058798</v>
      </c>
      <c r="H16" s="3">
        <v>0</v>
      </c>
      <c r="I16" s="4">
        <v>4.24</v>
      </c>
      <c r="J16" s="4">
        <v>0.66</v>
      </c>
      <c r="K16" s="4">
        <v>4</v>
      </c>
      <c r="L16" s="4">
        <v>4.17</v>
      </c>
      <c r="M16" s="4">
        <v>4.29</v>
      </c>
      <c r="N16" s="1">
        <v>4.0199999999999996</v>
      </c>
    </row>
    <row r="17" spans="1:14">
      <c r="A17" s="1">
        <v>13</v>
      </c>
      <c r="B17" s="2" t="s">
        <v>29</v>
      </c>
      <c r="C17" s="3">
        <v>0</v>
      </c>
      <c r="D17" s="3">
        <v>0</v>
      </c>
      <c r="E17" s="3">
        <v>0.29411764705882398</v>
      </c>
      <c r="F17" s="3">
        <v>0.47058823529411797</v>
      </c>
      <c r="G17" s="3">
        <v>0.23529411764705899</v>
      </c>
      <c r="H17" s="3">
        <v>0</v>
      </c>
      <c r="I17" s="4">
        <v>3.94</v>
      </c>
      <c r="J17" s="4">
        <v>0.75</v>
      </c>
      <c r="K17" s="4">
        <v>4</v>
      </c>
      <c r="L17" s="4">
        <v>4.22</v>
      </c>
      <c r="M17" s="4">
        <v>4.24</v>
      </c>
      <c r="N17" s="1">
        <v>3.85</v>
      </c>
    </row>
    <row r="18" spans="1:14">
      <c r="A18" s="1">
        <v>14</v>
      </c>
      <c r="B18" s="2" t="s">
        <v>30</v>
      </c>
      <c r="C18" s="3">
        <v>0</v>
      </c>
      <c r="D18" s="3">
        <v>0</v>
      </c>
      <c r="E18" s="3">
        <v>0.11764705882352899</v>
      </c>
      <c r="F18" s="3">
        <v>0.23529411764705899</v>
      </c>
      <c r="G18" s="3">
        <v>0.64705882352941202</v>
      </c>
      <c r="H18" s="3">
        <v>0</v>
      </c>
      <c r="I18" s="4">
        <v>4.53</v>
      </c>
      <c r="J18" s="4">
        <v>0.72</v>
      </c>
      <c r="K18" s="4">
        <v>5</v>
      </c>
      <c r="L18" s="4">
        <v>4.42</v>
      </c>
      <c r="M18" s="4">
        <v>4.05</v>
      </c>
      <c r="N18" s="1">
        <v>3.98</v>
      </c>
    </row>
    <row r="19" spans="1:14">
      <c r="A19" s="1">
        <v>15</v>
      </c>
      <c r="B19" s="2" t="s">
        <v>31</v>
      </c>
      <c r="C19" s="3">
        <v>0</v>
      </c>
      <c r="D19" s="3">
        <v>0</v>
      </c>
      <c r="E19" s="3">
        <v>5.8823529411764698E-2</v>
      </c>
      <c r="F19" s="3">
        <v>0.58823529411764697</v>
      </c>
      <c r="G19" s="3">
        <v>0.35294117647058798</v>
      </c>
      <c r="H19" s="3">
        <v>0</v>
      </c>
      <c r="I19" s="4">
        <v>4.29</v>
      </c>
      <c r="J19" s="4">
        <v>0.59</v>
      </c>
      <c r="K19" s="4">
        <v>4</v>
      </c>
      <c r="L19" s="4">
        <v>4.26</v>
      </c>
      <c r="M19" s="4">
        <v>3.94</v>
      </c>
      <c r="N19" s="1">
        <v>4.1500000000000004</v>
      </c>
    </row>
    <row r="20" spans="1:14">
      <c r="A20" s="14" t="s">
        <v>24</v>
      </c>
      <c r="B20" s="14" t="s">
        <v>24</v>
      </c>
      <c r="C20" s="14" t="s">
        <v>32</v>
      </c>
      <c r="D20" s="14" t="s">
        <v>32</v>
      </c>
      <c r="E20" s="14" t="s">
        <v>32</v>
      </c>
      <c r="F20" s="14" t="s">
        <v>32</v>
      </c>
      <c r="G20" s="14" t="s">
        <v>32</v>
      </c>
      <c r="H20" s="14" t="s">
        <v>32</v>
      </c>
      <c r="I20" s="6">
        <f t="shared" ref="I20:N20" si="1">AVERAGE(I15:I19)</f>
        <v>4.33</v>
      </c>
      <c r="J20" s="6">
        <f t="shared" si="1"/>
        <v>0.66600000000000004</v>
      </c>
      <c r="K20" s="6">
        <f t="shared" si="1"/>
        <v>4.4000000000000004</v>
      </c>
      <c r="L20" s="6">
        <f t="shared" si="1"/>
        <v>4.3099999999999996</v>
      </c>
      <c r="M20" s="6">
        <f t="shared" si="1"/>
        <v>4.1240000000000006</v>
      </c>
      <c r="N20" s="6">
        <f t="shared" si="1"/>
        <v>4</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pane ySplit="2" topLeftCell="A3" activePane="bottomLeft" state="frozen"/>
      <selection pane="bottomLeft" activeCell="B15" sqref="B15"/>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178.5">
      <c r="A3" s="24" t="s">
        <v>38</v>
      </c>
      <c r="B3" s="12" t="s">
        <v>39</v>
      </c>
      <c r="C3" s="12" t="s">
        <v>70</v>
      </c>
      <c r="D3" s="12" t="s">
        <v>24</v>
      </c>
      <c r="E3" s="12" t="s">
        <v>24</v>
      </c>
    </row>
    <row r="4" spans="1:5" ht="63.75">
      <c r="A4" s="12" t="s">
        <v>40</v>
      </c>
      <c r="B4" s="12" t="s">
        <v>24</v>
      </c>
      <c r="C4" s="12" t="s">
        <v>24</v>
      </c>
      <c r="D4" s="12" t="s">
        <v>24</v>
      </c>
      <c r="E4" s="12" t="s">
        <v>24</v>
      </c>
    </row>
    <row r="5" spans="1:5" ht="267.75">
      <c r="A5" s="24" t="s">
        <v>71</v>
      </c>
      <c r="B5" s="12" t="s">
        <v>41</v>
      </c>
      <c r="C5" s="12" t="s">
        <v>72</v>
      </c>
      <c r="D5" s="12" t="s">
        <v>73</v>
      </c>
      <c r="E5" s="12" t="s">
        <v>24</v>
      </c>
    </row>
    <row r="6" spans="1:5" ht="51">
      <c r="A6" s="12" t="s">
        <v>42</v>
      </c>
      <c r="B6" s="12" t="s">
        <v>43</v>
      </c>
      <c r="C6" s="12" t="s">
        <v>44</v>
      </c>
      <c r="D6" s="12" t="s">
        <v>24</v>
      </c>
      <c r="E6" s="12" t="s">
        <v>24</v>
      </c>
    </row>
    <row r="7" spans="1:5" ht="178.5">
      <c r="A7" s="24" t="s">
        <v>45</v>
      </c>
      <c r="B7" s="12" t="s">
        <v>39</v>
      </c>
      <c r="C7" s="12" t="s">
        <v>46</v>
      </c>
      <c r="D7" s="12" t="s">
        <v>24</v>
      </c>
      <c r="E7" s="12" t="s">
        <v>47</v>
      </c>
    </row>
    <row r="8" spans="1:5" ht="63.75">
      <c r="A8" s="24" t="s">
        <v>48</v>
      </c>
      <c r="B8" s="12" t="s">
        <v>49</v>
      </c>
      <c r="C8" s="12" t="s">
        <v>50</v>
      </c>
      <c r="D8" s="12" t="s">
        <v>24</v>
      </c>
      <c r="E8" s="12" t="s">
        <v>24</v>
      </c>
    </row>
    <row r="9" spans="1:5" ht="114.75">
      <c r="A9" s="12" t="s">
        <v>51</v>
      </c>
      <c r="B9" s="12" t="s">
        <v>52</v>
      </c>
      <c r="C9" s="12" t="s">
        <v>53</v>
      </c>
      <c r="D9" s="12" t="s">
        <v>24</v>
      </c>
      <c r="E9" s="12" t="s">
        <v>24</v>
      </c>
    </row>
    <row r="10" spans="1:5" ht="51">
      <c r="A10" s="12" t="s">
        <v>54</v>
      </c>
      <c r="B10" s="12" t="s">
        <v>55</v>
      </c>
      <c r="C10" s="12" t="s">
        <v>56</v>
      </c>
      <c r="D10" s="12" t="s">
        <v>57</v>
      </c>
      <c r="E10" s="12" t="s">
        <v>24</v>
      </c>
    </row>
    <row r="11" spans="1:5" ht="51">
      <c r="A11" s="12" t="s">
        <v>58</v>
      </c>
      <c r="B11" s="12" t="s">
        <v>59</v>
      </c>
      <c r="C11" s="12" t="s">
        <v>60</v>
      </c>
      <c r="D11" s="12" t="s">
        <v>61</v>
      </c>
      <c r="E11" s="12" t="s">
        <v>24</v>
      </c>
    </row>
    <row r="12" spans="1:5" ht="191.25">
      <c r="A12" s="24" t="s">
        <v>62</v>
      </c>
      <c r="B12" s="12" t="s">
        <v>63</v>
      </c>
      <c r="C12" s="12" t="s">
        <v>64</v>
      </c>
      <c r="D12" s="12" t="s">
        <v>74</v>
      </c>
      <c r="E12" s="12" t="s">
        <v>24</v>
      </c>
    </row>
    <row r="13" spans="1:5" ht="140.25">
      <c r="A13" s="24" t="s">
        <v>65</v>
      </c>
      <c r="B13" s="12" t="s">
        <v>75</v>
      </c>
      <c r="C13" s="24" t="s">
        <v>66</v>
      </c>
      <c r="D13" s="24" t="s">
        <v>76</v>
      </c>
      <c r="E13" s="12" t="s">
        <v>24</v>
      </c>
    </row>
    <row r="14" spans="1:5" ht="38.25">
      <c r="A14" s="12" t="s">
        <v>67</v>
      </c>
      <c r="B14" s="12" t="s">
        <v>24</v>
      </c>
      <c r="C14" s="12" t="s">
        <v>24</v>
      </c>
      <c r="D14" s="12" t="s">
        <v>24</v>
      </c>
      <c r="E14" s="12" t="s">
        <v>24</v>
      </c>
    </row>
    <row r="15" spans="1:5" ht="127.5">
      <c r="A15" s="12" t="s">
        <v>68</v>
      </c>
      <c r="B15" s="12" t="s">
        <v>24</v>
      </c>
      <c r="C15" s="12" t="s">
        <v>69</v>
      </c>
      <c r="D15" s="12" t="s">
        <v>24</v>
      </c>
      <c r="E15"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2016-08-11T21:20:39Z</dcterms:modified>
</cp:coreProperties>
</file>